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13\1 výzva\"/>
    </mc:Choice>
  </mc:AlternateContent>
  <xr:revisionPtr revIDLastSave="0" documentId="13_ncr:1_{30BCD590-07DC-4057-9504-AC6935F5ACFB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S7" i="1"/>
  <c r="R7" i="1" l="1"/>
  <c r="Q10" i="1" s="1"/>
  <c r="P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<sst xmlns="http://schemas.openxmlformats.org/spreadsheetml/2006/main" count="39" uniqueCount="38">
  <si>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</si>
  <si>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</si>
  <si>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</si>
  <si>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</si>
  <si>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</si>
  <si>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</si>
  <si>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</si>
  <si>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</si>
  <si>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</si>
  <si>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</si>
  <si>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</si>
  <si>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</si>
  <si>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</si>
  <si>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</si>
  <si>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38560000-8 - Zařízení pro měření výkonu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</si>
  <si>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</si>
  <si>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</si>
  <si>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</si>
  <si>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</si>
  <si>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</si>
  <si>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</si>
  <si>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</si>
  <si>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</si>
  <si>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</si>
  <si>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</si>
  <si>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</si>
  <si>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</si>
  <si>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</si>
  <si>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</si>
  <si>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</si>
  <si>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</si>
  <si>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013 - 2022 </t>
  </si>
  <si>
    <t>Detektor výkonu laserového pulsu</t>
  </si>
  <si>
    <t>Projekt č.349 "Rozšířená léčba osteoporotické kostní tkáně inovativními kovovými povrchy obohacenými organicko-anorganickými nanočásticemi"
Program přeshraniční spolupráce Česká republika - Svobodný stát Bavorsko - Cíl EÚS 2014 – 2020.</t>
  </si>
  <si>
    <t>doc. Ing. Tomáš Křenek, Ph.D.,
Tel.: 37763 4813,
737 901 143</t>
  </si>
  <si>
    <t>Veleslavínova 42, 
301 00 Plzeň,
Nové technologie – výzkumné centrum - Chemické procesy a biomateriály,
místnost VC120</t>
  </si>
  <si>
    <t>Pyroelektrický senzor pro měření laserových pulzů.
Minimální spektrální rozsah: 190 nm - 12 µm. 
Minimální aktivní měřicí plocha senzoru: 25 mm.
Minimální měřicí rozsah energie v pulzu: 850 µJ - 1J.
Šum max. 100 uJ.
Min. počet měření za vteřinu: 1000 pps.
USB rozhraní (vyčítací elektronika integrována v senzoru).
ISO 17025 platná certifikace.
PC Windows software součástí dodávky.
Přívodní kabel alespoň 2,5 m délky.
Součástí i mechanický stojánek/držák senzoru.
Záruka min. 12 měsíců.</t>
  </si>
  <si>
    <t>Záruka na zboží min. 12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</si>
</sst>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10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J1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" style="1" customWidth="1"/>
    <col min="4" max="4" width="11.7109375" style="2" customWidth="1"/>
    <col min="5" max="5" width="11.140625" style="3" customWidth="1"/>
    <col min="6" max="6" width="73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8.42578125" style="5" customWidth="1"/>
    <col min="11" max="11" width="37.140625" style="5" customWidth="1"/>
    <col min="12" max="12" width="29.28515625" style="5" customWidth="1"/>
    <col min="13" max="13" width="38.855468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31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47" t="s">
        <v>21</v>
      </c>
      <c r="M6" s="23" t="s">
        <v>22</v>
      </c>
      <c r="N6" s="23" t="s">
        <v>30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237.75" customHeight="1" thickTop="1" thickBot="1" x14ac:dyDescent="0.3">
      <c r="A7" s="26"/>
      <c r="B7" s="35">
        <v>1</v>
      </c>
      <c r="C7" s="43" t="s">
        <v>32</v>
      </c>
      <c r="D7" s="36">
        <v>1</v>
      </c>
      <c r="E7" s="37" t="s">
        <v>26</v>
      </c>
      <c r="F7" s="44" t="s">
        <v>36</v>
      </c>
      <c r="G7" s="59"/>
      <c r="H7" s="42" t="s">
        <v>27</v>
      </c>
      <c r="I7" s="37" t="s">
        <v>28</v>
      </c>
      <c r="J7" s="46" t="s">
        <v>33</v>
      </c>
      <c r="K7" s="46" t="s">
        <v>37</v>
      </c>
      <c r="L7" s="46" t="s">
        <v>34</v>
      </c>
      <c r="M7" s="46" t="s">
        <v>35</v>
      </c>
      <c r="N7" s="45">
        <v>40</v>
      </c>
      <c r="O7" s="38">
        <f>D7*P7</f>
        <v>66000</v>
      </c>
      <c r="P7" s="39">
        <v>66000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66000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2022-05-16T10:13:17Z</cp:lastPrinted>
  <dcterms:created xsi:type="dcterms:W3CDTF">2014-03-05T12:43:32Z</dcterms:created>
  <dcterms:modified xsi:type="dcterms:W3CDTF">2022-05-16T11:14:49Z</dcterms:modified>
</cp:coreProperties>
</file>